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<sst xmlns="http://schemas.openxmlformats.org/spreadsheetml/2006/main" count="3225" uniqueCount="501">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</sst>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85" zoomScaleNormal="85" zoomScalePageLayoutView="80" workbookViewId="0" topLeftCell="A1">
      <selection activeCell="U11"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41307597367.12817</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42845</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431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463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429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0" s="20" customFormat="1" ht="45">
      <c r="A81" s="20">
        <v>63</v>
      </c>
      <c r="B81" s="61">
        <v>80111621</v>
      </c>
      <c r="C81" s="41" t="s">
        <v>140</v>
      </c>
      <c r="D81" s="62">
        <v>42750</v>
      </c>
      <c r="E81" s="41" t="s">
        <v>76</v>
      </c>
      <c r="F81" s="41" t="s">
        <v>79</v>
      </c>
      <c r="G81" s="41" t="s">
        <v>82</v>
      </c>
      <c r="H81" s="41">
        <v>36387840</v>
      </c>
      <c r="I81" s="41">
        <v>36387840</v>
      </c>
      <c r="J81" s="41" t="s">
        <v>37</v>
      </c>
      <c r="K81" s="41" t="s">
        <v>38</v>
      </c>
      <c r="L81" s="41" t="s">
        <v>51</v>
      </c>
      <c r="M81" s="41"/>
      <c r="N81" s="41"/>
      <c r="O81" s="41"/>
      <c r="P81" s="41"/>
      <c r="Q81" s="41"/>
      <c r="R81" s="63"/>
      <c r="S81" s="41"/>
      <c r="T81" s="41"/>
    </row>
    <row r="82" spans="1:20" s="20" customFormat="1" ht="45">
      <c r="A82" s="20">
        <v>64</v>
      </c>
      <c r="B82" s="61">
        <v>80111604</v>
      </c>
      <c r="C82" s="41" t="s">
        <v>141</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142</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143</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144</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145</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146</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147</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148</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0" s="20" customFormat="1" ht="60">
      <c r="A90" s="20">
        <v>72</v>
      </c>
      <c r="B90" s="61">
        <v>80111621</v>
      </c>
      <c r="C90" s="41" t="s">
        <v>149</v>
      </c>
      <c r="D90" s="62">
        <v>42750</v>
      </c>
      <c r="E90" s="41" t="s">
        <v>74</v>
      </c>
      <c r="F90" s="41" t="s">
        <v>79</v>
      </c>
      <c r="G90" s="41" t="s">
        <v>81</v>
      </c>
      <c r="H90" s="41">
        <v>22895334.400000002</v>
      </c>
      <c r="I90" s="41">
        <v>22895334.400000002</v>
      </c>
      <c r="J90" s="41" t="s">
        <v>37</v>
      </c>
      <c r="K90" s="41" t="s">
        <v>38</v>
      </c>
      <c r="L90" s="41" t="s">
        <v>51</v>
      </c>
      <c r="M90" s="41"/>
      <c r="N90" s="41"/>
      <c r="O90" s="41"/>
      <c r="P90" s="41"/>
      <c r="Q90" s="41"/>
      <c r="R90" s="63"/>
      <c r="S90" s="41"/>
      <c r="T90" s="41"/>
    </row>
    <row r="91" spans="1:20" s="20" customFormat="1" ht="45">
      <c r="A91" s="20">
        <v>73</v>
      </c>
      <c r="B91" s="61">
        <v>80111621</v>
      </c>
      <c r="C91" s="41" t="s">
        <v>150</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151</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152</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454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153</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0" s="20" customFormat="1" ht="45">
      <c r="A96" s="20">
        <v>78</v>
      </c>
      <c r="B96" s="61">
        <v>39121103</v>
      </c>
      <c r="C96" s="41" t="s">
        <v>154</v>
      </c>
      <c r="D96" s="62">
        <v>42795</v>
      </c>
      <c r="E96" s="41" t="s">
        <v>70</v>
      </c>
      <c r="F96" s="41" t="s">
        <v>83</v>
      </c>
      <c r="G96" s="41" t="s">
        <v>81</v>
      </c>
      <c r="H96" s="41">
        <v>1000000000</v>
      </c>
      <c r="I96" s="41">
        <v>1000000000</v>
      </c>
      <c r="J96" s="41" t="s">
        <v>37</v>
      </c>
      <c r="K96" s="41" t="s">
        <v>38</v>
      </c>
      <c r="L96" s="41" t="s">
        <v>51</v>
      </c>
      <c r="M96" s="41"/>
      <c r="N96" s="41"/>
      <c r="O96" s="41"/>
      <c r="P96" s="41"/>
      <c r="Q96" s="41"/>
      <c r="R96" s="63"/>
      <c r="S96" s="41"/>
      <c r="T96" s="41"/>
    </row>
    <row r="97" spans="1:20" s="20" customFormat="1" ht="60">
      <c r="A97" s="20">
        <v>79</v>
      </c>
      <c r="B97" s="61">
        <v>41121808</v>
      </c>
      <c r="C97" s="41" t="s">
        <v>155</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156</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80111604</v>
      </c>
      <c r="C99" s="41" t="s">
        <v>157</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158</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159</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160</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161</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162</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163</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164</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165</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166</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167</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168</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169</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170</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171</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172</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173</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174</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175</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176</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177</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178</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179</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180</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181</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182</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183</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184</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185</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186</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187</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188</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189</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469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190</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191</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192</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193</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430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194</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195</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0" s="20" customFormat="1" ht="30">
      <c r="A140" s="20">
        <v>122</v>
      </c>
      <c r="B140" s="61">
        <v>80111621</v>
      </c>
      <c r="C140" s="41" t="s">
        <v>196</v>
      </c>
      <c r="D140" s="62">
        <v>42781</v>
      </c>
      <c r="E140" s="41" t="s">
        <v>74</v>
      </c>
      <c r="F140" s="41" t="s">
        <v>79</v>
      </c>
      <c r="G140" s="41" t="s">
        <v>84</v>
      </c>
      <c r="H140" s="41">
        <v>147830067</v>
      </c>
      <c r="I140" s="41">
        <v>147830067</v>
      </c>
      <c r="J140" s="41" t="s">
        <v>37</v>
      </c>
      <c r="K140" s="41" t="s">
        <v>38</v>
      </c>
      <c r="L140" s="41" t="s">
        <v>53</v>
      </c>
      <c r="M140" s="41"/>
      <c r="N140" s="41"/>
      <c r="O140" s="41"/>
      <c r="P140" s="41"/>
      <c r="Q140" s="41"/>
      <c r="R140" s="63"/>
      <c r="S140" s="41"/>
      <c r="T140" s="41"/>
    </row>
    <row r="141" spans="1:21" s="20" customFormat="1" ht="120">
      <c r="A141" s="20">
        <v>123</v>
      </c>
      <c r="B141" s="61">
        <v>80111607</v>
      </c>
      <c r="C141" s="41" t="s">
        <v>197</v>
      </c>
      <c r="D141" s="62">
        <v>42781</v>
      </c>
      <c r="E141" s="41" t="s">
        <v>436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468</v>
      </c>
      <c r="D142" s="62">
        <v>42795</v>
      </c>
      <c r="E142" s="41" t="s">
        <v>70</v>
      </c>
      <c r="F142" s="41" t="s">
        <v>79</v>
      </c>
      <c r="G142" s="41" t="s">
        <v>440</v>
      </c>
      <c r="H142" s="41">
        <v>456500800</v>
      </c>
      <c r="I142" s="41">
        <v>456500800</v>
      </c>
      <c r="J142" s="41" t="s">
        <v>37</v>
      </c>
      <c r="K142" s="41" t="s">
        <v>38</v>
      </c>
      <c r="L142" s="41" t="s">
        <v>53</v>
      </c>
      <c r="M142" s="41"/>
      <c r="N142" s="41"/>
      <c r="O142" s="41"/>
      <c r="P142" s="41"/>
      <c r="Q142" s="41"/>
      <c r="R142" s="63"/>
      <c r="S142" s="41"/>
      <c r="T142" s="41"/>
      <c r="U142" s="42"/>
    </row>
    <row r="143" spans="1:20" s="20" customFormat="1" ht="30">
      <c r="A143" s="20">
        <v>125</v>
      </c>
      <c r="B143" s="61">
        <v>80111621</v>
      </c>
      <c r="C143" s="41" t="s">
        <v>198</v>
      </c>
      <c r="D143" s="62">
        <v>42781</v>
      </c>
      <c r="E143" s="41" t="s">
        <v>74</v>
      </c>
      <c r="F143" s="41" t="s">
        <v>79</v>
      </c>
      <c r="G143" s="41" t="s">
        <v>84</v>
      </c>
      <c r="H143" s="41">
        <v>30000000</v>
      </c>
      <c r="I143" s="41">
        <v>30000000</v>
      </c>
      <c r="J143" s="41" t="s">
        <v>37</v>
      </c>
      <c r="K143" s="41" t="s">
        <v>38</v>
      </c>
      <c r="L143" s="41" t="s">
        <v>53</v>
      </c>
      <c r="M143" s="41"/>
      <c r="N143" s="41"/>
      <c r="O143" s="41"/>
      <c r="P143" s="41"/>
      <c r="Q143" s="41"/>
      <c r="R143" s="63"/>
      <c r="S143" s="41"/>
      <c r="T143" s="41"/>
    </row>
    <row r="144" spans="1:20" s="20" customFormat="1" ht="30">
      <c r="A144" s="20">
        <v>126</v>
      </c>
      <c r="B144" s="61">
        <v>90121603</v>
      </c>
      <c r="C144" s="41" t="s">
        <v>199</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0" s="20" customFormat="1" ht="30">
      <c r="A145" s="20">
        <v>127</v>
      </c>
      <c r="B145" s="61">
        <v>80111621</v>
      </c>
      <c r="C145" s="41" t="s">
        <v>200</v>
      </c>
      <c r="D145" s="62">
        <v>42781</v>
      </c>
      <c r="E145" s="41" t="s">
        <v>74</v>
      </c>
      <c r="F145" s="41" t="s">
        <v>79</v>
      </c>
      <c r="G145" s="41" t="s">
        <v>84</v>
      </c>
      <c r="H145" s="41">
        <v>42000000</v>
      </c>
      <c r="I145" s="41">
        <v>42000000</v>
      </c>
      <c r="J145" s="41" t="s">
        <v>37</v>
      </c>
      <c r="K145" s="41" t="s">
        <v>38</v>
      </c>
      <c r="L145" s="41" t="s">
        <v>53</v>
      </c>
      <c r="M145" s="41"/>
      <c r="N145" s="41"/>
      <c r="O145" s="41"/>
      <c r="P145" s="41"/>
      <c r="Q145" s="41"/>
      <c r="R145" s="63"/>
      <c r="S145" s="41"/>
      <c r="T145" s="41"/>
    </row>
    <row r="146" spans="1:20" s="20" customFormat="1" ht="45">
      <c r="A146" s="20">
        <v>128</v>
      </c>
      <c r="B146" s="61">
        <v>41114300</v>
      </c>
      <c r="C146" s="41" t="s">
        <v>201</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0" s="20" customFormat="1" ht="30">
      <c r="A147" s="20">
        <v>129</v>
      </c>
      <c r="B147" s="61">
        <v>80111621</v>
      </c>
      <c r="C147" s="41" t="s">
        <v>202</v>
      </c>
      <c r="D147" s="62">
        <v>42795</v>
      </c>
      <c r="E147" s="41" t="s">
        <v>72</v>
      </c>
      <c r="F147" s="41" t="s">
        <v>79</v>
      </c>
      <c r="G147" s="41" t="s">
        <v>84</v>
      </c>
      <c r="H147" s="41">
        <v>36000000</v>
      </c>
      <c r="I147" s="41">
        <v>36000000</v>
      </c>
      <c r="J147" s="41" t="s">
        <v>37</v>
      </c>
      <c r="K147" s="41" t="s">
        <v>38</v>
      </c>
      <c r="L147" s="41" t="s">
        <v>53</v>
      </c>
      <c r="M147" s="41"/>
      <c r="N147" s="41"/>
      <c r="O147" s="41"/>
      <c r="P147" s="41"/>
      <c r="Q147" s="41"/>
      <c r="R147" s="63"/>
      <c r="S147" s="41"/>
      <c r="T147" s="41"/>
    </row>
    <row r="148" spans="1:20" s="20" customFormat="1" ht="30">
      <c r="A148" s="20">
        <v>130</v>
      </c>
      <c r="B148" s="61">
        <v>90121603</v>
      </c>
      <c r="C148" s="41" t="s">
        <v>203</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483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493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204</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481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0" s="20" customFormat="1" ht="45">
      <c r="A153" s="20">
        <v>135</v>
      </c>
      <c r="B153" s="61">
        <v>80111621</v>
      </c>
      <c r="C153" s="41" t="s">
        <v>205</v>
      </c>
      <c r="D153" s="62">
        <v>42781</v>
      </c>
      <c r="E153" s="41" t="s">
        <v>74</v>
      </c>
      <c r="F153" s="41" t="s">
        <v>79</v>
      </c>
      <c r="G153" s="41" t="s">
        <v>84</v>
      </c>
      <c r="H153" s="41">
        <v>60000000</v>
      </c>
      <c r="I153" s="41">
        <v>60000000</v>
      </c>
      <c r="J153" s="41" t="s">
        <v>37</v>
      </c>
      <c r="K153" s="41" t="s">
        <v>38</v>
      </c>
      <c r="L153" s="41" t="s">
        <v>53</v>
      </c>
      <c r="M153" s="41"/>
      <c r="N153" s="41"/>
      <c r="O153" s="41"/>
      <c r="P153" s="41"/>
      <c r="Q153" s="41"/>
      <c r="R153" s="63"/>
      <c r="S153" s="41"/>
      <c r="T153" s="41"/>
    </row>
    <row r="154" spans="1:20" s="20" customFormat="1" ht="45">
      <c r="A154" s="20">
        <v>136</v>
      </c>
      <c r="B154" s="61">
        <v>80111621</v>
      </c>
      <c r="C154" s="41" t="s">
        <v>206</v>
      </c>
      <c r="D154" s="62">
        <v>42781</v>
      </c>
      <c r="E154" s="41" t="s">
        <v>74</v>
      </c>
      <c r="F154" s="41" t="s">
        <v>79</v>
      </c>
      <c r="G154" s="41" t="s">
        <v>84</v>
      </c>
      <c r="H154" s="41">
        <v>60000000</v>
      </c>
      <c r="I154" s="41">
        <v>60000000</v>
      </c>
      <c r="J154" s="41" t="s">
        <v>37</v>
      </c>
      <c r="K154" s="41" t="s">
        <v>38</v>
      </c>
      <c r="L154" s="41" t="s">
        <v>53</v>
      </c>
      <c r="M154" s="41"/>
      <c r="N154" s="41"/>
      <c r="O154" s="41"/>
      <c r="P154" s="41"/>
      <c r="Q154" s="41"/>
      <c r="R154" s="63"/>
      <c r="S154" s="41"/>
      <c r="T154" s="41"/>
    </row>
    <row r="155" spans="1:20" s="20" customFormat="1" ht="90">
      <c r="A155" s="20">
        <v>137</v>
      </c>
      <c r="B155" s="61">
        <v>80111621</v>
      </c>
      <c r="C155" s="41" t="s">
        <v>207</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0" s="20" customFormat="1" ht="45">
      <c r="A156" s="20">
        <v>138</v>
      </c>
      <c r="B156" s="61">
        <v>80111621</v>
      </c>
      <c r="C156" s="41" t="s">
        <v>208</v>
      </c>
      <c r="D156" s="62">
        <v>42781</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row>
    <row r="157" spans="1:21" s="20" customFormat="1" ht="75">
      <c r="A157" s="20">
        <v>139</v>
      </c>
      <c r="B157" s="61">
        <v>80111621</v>
      </c>
      <c r="C157" s="41" t="s">
        <v>458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209</v>
      </c>
      <c r="D158" s="62">
        <v>42767</v>
      </c>
      <c r="E158" s="41" t="s">
        <v>73</v>
      </c>
      <c r="F158" s="41" t="s">
        <v>85</v>
      </c>
      <c r="G158" s="41" t="s">
        <v>434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210</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211</v>
      </c>
      <c r="D160" s="62">
        <v>42767</v>
      </c>
      <c r="E160" s="41" t="s">
        <v>72</v>
      </c>
      <c r="F160" s="41" t="s">
        <v>79</v>
      </c>
      <c r="G160" s="41" t="s">
        <v>440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495</v>
      </c>
      <c r="D161" s="62">
        <v>42826</v>
      </c>
      <c r="E161" s="41" t="s">
        <v>72</v>
      </c>
      <c r="F161" s="41" t="s">
        <v>79</v>
      </c>
      <c r="G161" s="41" t="s">
        <v>440</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212</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213</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214</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215</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216</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217</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218</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219</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220</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221</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222</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223</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224</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225</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226</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226</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227</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227</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227</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227</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227</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227</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227</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227</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227</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228</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229</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229</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229</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229</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229</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229</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229</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229</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229</v>
      </c>
      <c r="D196" s="62">
        <v>42767</v>
      </c>
      <c r="E196" s="41" t="s">
        <v>432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229</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229</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229</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229</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230</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230</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231</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232</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233</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234</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235</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236</v>
      </c>
      <c r="D208" s="62">
        <v>42767</v>
      </c>
      <c r="E208" s="41" t="s">
        <v>432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237</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455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238</v>
      </c>
      <c r="D211" s="62">
        <v>42767</v>
      </c>
      <c r="E211" s="41" t="s">
        <v>431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239</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240</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240</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241</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0" s="20" customFormat="1" ht="90">
      <c r="A216" s="20">
        <v>198</v>
      </c>
      <c r="B216" s="61">
        <v>80111601</v>
      </c>
      <c r="C216" s="41" t="s">
        <v>242</v>
      </c>
      <c r="D216" s="62">
        <v>42826</v>
      </c>
      <c r="E216" s="41" t="s">
        <v>65</v>
      </c>
      <c r="F216" s="41" t="s">
        <v>85</v>
      </c>
      <c r="G216" s="41" t="s">
        <v>82</v>
      </c>
      <c r="H216" s="41">
        <v>100000000</v>
      </c>
      <c r="I216" s="41">
        <v>100000000</v>
      </c>
      <c r="J216" s="41" t="s">
        <v>37</v>
      </c>
      <c r="K216" s="41" t="s">
        <v>38</v>
      </c>
      <c r="L216" s="41" t="s">
        <v>52</v>
      </c>
      <c r="M216" s="41"/>
      <c r="N216" s="41"/>
      <c r="O216" s="41"/>
      <c r="P216" s="41"/>
      <c r="Q216" s="41"/>
      <c r="R216" s="63"/>
      <c r="S216" s="41"/>
      <c r="T216" s="41"/>
    </row>
    <row r="217" spans="1:20" s="20" customFormat="1" ht="30">
      <c r="A217" s="20">
        <v>199</v>
      </c>
      <c r="B217" s="61">
        <v>90121603</v>
      </c>
      <c r="C217" s="41" t="s">
        <v>243</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244</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245</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246</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247</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426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248</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471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433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249</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250</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251</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252</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0" s="20" customFormat="1" ht="30">
      <c r="A230" s="20">
        <v>212</v>
      </c>
      <c r="B230" s="61">
        <v>80111507</v>
      </c>
      <c r="C230" s="41" t="s">
        <v>253</v>
      </c>
      <c r="D230" s="62">
        <v>42795</v>
      </c>
      <c r="E230" s="41" t="s">
        <v>73</v>
      </c>
      <c r="F230" s="41" t="s">
        <v>86</v>
      </c>
      <c r="G230" s="41" t="s">
        <v>81</v>
      </c>
      <c r="H230" s="41">
        <v>30000000</v>
      </c>
      <c r="I230" s="41">
        <v>30000000</v>
      </c>
      <c r="J230" s="41" t="s">
        <v>40</v>
      </c>
      <c r="K230" s="41" t="s">
        <v>38</v>
      </c>
      <c r="L230" s="41" t="s">
        <v>49</v>
      </c>
      <c r="M230" s="41"/>
      <c r="N230" s="41"/>
      <c r="O230" s="41"/>
      <c r="P230" s="41"/>
      <c r="Q230" s="41"/>
      <c r="R230" s="63"/>
      <c r="S230" s="41"/>
      <c r="T230" s="41"/>
    </row>
    <row r="231" spans="1:20" s="20" customFormat="1" ht="30">
      <c r="A231" s="20">
        <v>213</v>
      </c>
      <c r="B231" s="61">
        <v>31211903</v>
      </c>
      <c r="C231" s="41" t="s">
        <v>254</v>
      </c>
      <c r="D231" s="62">
        <v>42767</v>
      </c>
      <c r="E231" s="41" t="s">
        <v>65</v>
      </c>
      <c r="F231" s="41" t="s">
        <v>86</v>
      </c>
      <c r="G231" s="41" t="s">
        <v>81</v>
      </c>
      <c r="H231" s="41">
        <v>50000000</v>
      </c>
      <c r="I231" s="41">
        <v>50000000</v>
      </c>
      <c r="J231" s="41" t="s">
        <v>40</v>
      </c>
      <c r="K231" s="41" t="s">
        <v>38</v>
      </c>
      <c r="L231" s="41" t="s">
        <v>49</v>
      </c>
      <c r="M231" s="41"/>
      <c r="N231" s="41"/>
      <c r="O231" s="41"/>
      <c r="P231" s="41"/>
      <c r="Q231" s="41"/>
      <c r="R231" s="63"/>
      <c r="S231" s="41"/>
      <c r="T231" s="41"/>
    </row>
    <row r="232" spans="1:20" s="20" customFormat="1" ht="45">
      <c r="A232" s="20">
        <v>214</v>
      </c>
      <c r="B232" s="61">
        <v>80111601</v>
      </c>
      <c r="C232" s="41" t="s">
        <v>255</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256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257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258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259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460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260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0" s="20" customFormat="1" ht="45">
      <c r="A239" s="20">
        <v>221</v>
      </c>
      <c r="B239" s="61">
        <v>80111621</v>
      </c>
      <c r="C239" s="41" t="s">
        <v>261</v>
      </c>
      <c r="D239" s="62">
        <v>42979</v>
      </c>
      <c r="E239" s="41" t="s">
        <v>67</v>
      </c>
      <c r="F239" s="41" t="s">
        <v>79</v>
      </c>
      <c r="G239" s="41" t="s">
        <v>82</v>
      </c>
      <c r="H239" s="41">
        <v>22000000</v>
      </c>
      <c r="I239" s="41">
        <v>22000000</v>
      </c>
      <c r="J239" s="41" t="s">
        <v>37</v>
      </c>
      <c r="K239" s="41" t="s">
        <v>38</v>
      </c>
      <c r="L239" s="41" t="s">
        <v>44</v>
      </c>
      <c r="M239" s="41"/>
      <c r="N239" s="41"/>
      <c r="O239" s="41"/>
      <c r="P239" s="41"/>
      <c r="Q239" s="41"/>
      <c r="R239" s="63"/>
      <c r="S239" s="41"/>
      <c r="T239" s="41"/>
    </row>
    <row r="240" spans="1:21" s="20" customFormat="1" ht="75">
      <c r="A240" s="20">
        <v>222</v>
      </c>
      <c r="B240" s="61">
        <v>80111604</v>
      </c>
      <c r="C240" s="41" t="s">
        <v>262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263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264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265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266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267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494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0" s="20" customFormat="1" ht="75">
      <c r="A247" s="20">
        <v>229</v>
      </c>
      <c r="B247" s="61">
        <v>80111605</v>
      </c>
      <c r="C247" s="41" t="s">
        <v>268</v>
      </c>
      <c r="D247" s="62">
        <v>42851</v>
      </c>
      <c r="E247" s="41" t="s">
        <v>72</v>
      </c>
      <c r="F247" s="41" t="s">
        <v>79</v>
      </c>
      <c r="G247" s="41" t="s">
        <v>81</v>
      </c>
      <c r="H247" s="41">
        <v>39477258.33333333</v>
      </c>
      <c r="I247" s="41">
        <v>39477258.33333333</v>
      </c>
      <c r="J247" s="41" t="s">
        <v>37</v>
      </c>
      <c r="K247" s="41" t="s">
        <v>38</v>
      </c>
      <c r="L247" s="41" t="s">
        <v>49</v>
      </c>
      <c r="M247" s="41"/>
      <c r="N247" s="41"/>
      <c r="O247" s="41"/>
      <c r="P247" s="41"/>
      <c r="Q247" s="41"/>
      <c r="R247" s="63"/>
      <c r="S247" s="41"/>
      <c r="T247" s="41"/>
    </row>
    <row r="248" spans="1:20" s="20" customFormat="1" ht="75">
      <c r="A248" s="20">
        <v>230</v>
      </c>
      <c r="B248" s="61">
        <v>80111605</v>
      </c>
      <c r="C248" s="41" t="s">
        <v>269</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425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270</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271</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0" s="20" customFormat="1" ht="60">
      <c r="A252" s="20">
        <v>234</v>
      </c>
      <c r="B252" s="61">
        <v>80111601</v>
      </c>
      <c r="C252" s="41" t="s">
        <v>272</v>
      </c>
      <c r="D252" s="62">
        <v>42856</v>
      </c>
      <c r="E252" s="41" t="s">
        <v>72</v>
      </c>
      <c r="F252" s="41" t="s">
        <v>79</v>
      </c>
      <c r="G252" s="41" t="s">
        <v>81</v>
      </c>
      <c r="H252" s="41">
        <v>14880000</v>
      </c>
      <c r="I252" s="41">
        <v>14880000</v>
      </c>
      <c r="J252" s="41" t="s">
        <v>36</v>
      </c>
      <c r="K252" s="41" t="s">
        <v>38</v>
      </c>
      <c r="L252" s="41" t="s">
        <v>49</v>
      </c>
      <c r="M252" s="41"/>
      <c r="N252" s="41"/>
      <c r="O252" s="41"/>
      <c r="P252" s="41"/>
      <c r="Q252" s="41"/>
      <c r="R252" s="63"/>
      <c r="S252" s="41"/>
      <c r="T252" s="41"/>
    </row>
    <row r="253" spans="1:20" s="20" customFormat="1" ht="45">
      <c r="A253" s="20">
        <v>235</v>
      </c>
      <c r="B253" s="61">
        <v>80111601</v>
      </c>
      <c r="C253" s="41" t="s">
        <v>273</v>
      </c>
      <c r="D253" s="62">
        <v>42856</v>
      </c>
      <c r="E253" s="41" t="s">
        <v>72</v>
      </c>
      <c r="F253" s="41" t="s">
        <v>79</v>
      </c>
      <c r="G253" s="41" t="s">
        <v>81</v>
      </c>
      <c r="H253" s="41">
        <v>14880000</v>
      </c>
      <c r="I253" s="41">
        <v>14880000</v>
      </c>
      <c r="J253" s="41" t="s">
        <v>36</v>
      </c>
      <c r="K253" s="41" t="s">
        <v>38</v>
      </c>
      <c r="L253" s="41" t="s">
        <v>49</v>
      </c>
      <c r="M253" s="41"/>
      <c r="N253" s="41"/>
      <c r="O253" s="41"/>
      <c r="P253" s="41"/>
      <c r="Q253" s="41"/>
      <c r="R253" s="63"/>
      <c r="S253" s="41"/>
      <c r="T253" s="41"/>
    </row>
    <row r="254" spans="1:20" s="20" customFormat="1" ht="15">
      <c r="A254" s="20">
        <v>236</v>
      </c>
      <c r="B254" s="61">
        <v>24112407</v>
      </c>
      <c r="C254" s="41" t="s">
        <v>274</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0" s="20" customFormat="1" ht="45">
      <c r="A255" s="20">
        <v>237</v>
      </c>
      <c r="B255" s="61">
        <v>80111607</v>
      </c>
      <c r="C255" s="41" t="s">
        <v>275</v>
      </c>
      <c r="D255" s="62">
        <v>42736</v>
      </c>
      <c r="E255" s="41" t="s">
        <v>70</v>
      </c>
      <c r="F255" s="41" t="s">
        <v>79</v>
      </c>
      <c r="G255" s="41" t="s">
        <v>81</v>
      </c>
      <c r="H255" s="41">
        <v>27000000</v>
      </c>
      <c r="I255" s="41">
        <v>27000000</v>
      </c>
      <c r="J255" s="41" t="s">
        <v>37</v>
      </c>
      <c r="K255" s="41" t="s">
        <v>38</v>
      </c>
      <c r="L255" s="41" t="s">
        <v>49</v>
      </c>
      <c r="M255" s="41"/>
      <c r="N255" s="41"/>
      <c r="O255" s="41"/>
      <c r="P255" s="41"/>
      <c r="Q255" s="41"/>
      <c r="R255" s="63"/>
      <c r="S255" s="41"/>
      <c r="T255" s="41"/>
    </row>
    <row r="256" spans="1:20" s="20" customFormat="1" ht="30">
      <c r="A256" s="20">
        <v>238</v>
      </c>
      <c r="B256" s="61">
        <v>90121603</v>
      </c>
      <c r="C256" s="41" t="s">
        <v>276</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277</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278</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279</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280</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281</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282</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283</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284</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285</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286</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287</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288</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289</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290</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291</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292</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293</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427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294</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295</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296</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297</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298</v>
      </c>
      <c r="D279" s="62">
        <v>42767</v>
      </c>
      <c r="E279" s="41" t="s">
        <v>73</v>
      </c>
      <c r="F279" s="41" t="s">
        <v>86</v>
      </c>
      <c r="G279" s="41" t="s">
        <v>453</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299</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300</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301</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302</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303</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302</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303</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302</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303</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303</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302</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304</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305</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306</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307</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308</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307</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309</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310</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311</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312</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0" s="20" customFormat="1" ht="75">
      <c r="A301" s="20">
        <v>283</v>
      </c>
      <c r="B301" s="61">
        <v>80111621</v>
      </c>
      <c r="C301" s="41" t="s">
        <v>313</v>
      </c>
      <c r="D301" s="62">
        <v>43040</v>
      </c>
      <c r="E301" s="41" t="s">
        <v>65</v>
      </c>
      <c r="F301" s="41" t="s">
        <v>79</v>
      </c>
      <c r="G301" s="41" t="s">
        <v>81</v>
      </c>
      <c r="H301" s="41">
        <v>3564109.824</v>
      </c>
      <c r="I301" s="41">
        <v>3564109.824</v>
      </c>
      <c r="J301" s="41" t="s">
        <v>88</v>
      </c>
      <c r="K301" s="41" t="s">
        <v>90</v>
      </c>
      <c r="L301" s="41" t="s">
        <v>48</v>
      </c>
      <c r="M301" s="41"/>
      <c r="N301" s="41"/>
      <c r="O301" s="41"/>
      <c r="P301" s="41"/>
      <c r="Q301" s="41"/>
      <c r="R301" s="63"/>
      <c r="S301" s="41"/>
      <c r="T301" s="41"/>
    </row>
    <row r="302" spans="1:20" s="20" customFormat="1" ht="75">
      <c r="A302" s="20">
        <v>284</v>
      </c>
      <c r="B302" s="61">
        <v>80111621</v>
      </c>
      <c r="C302" s="41" t="s">
        <v>314</v>
      </c>
      <c r="D302" s="62">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63"/>
      <c r="S302" s="41"/>
      <c r="T302" s="41"/>
    </row>
    <row r="303" spans="1:20" s="20" customFormat="1" ht="120">
      <c r="A303" s="20">
        <v>285</v>
      </c>
      <c r="B303" s="61">
        <v>80111621</v>
      </c>
      <c r="C303" s="41" t="s">
        <v>315</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316</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317</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316</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439</v>
      </c>
      <c r="D307" s="62">
        <v>42767</v>
      </c>
      <c r="E307" s="41" t="s">
        <v>74</v>
      </c>
      <c r="F307" s="41" t="s">
        <v>79</v>
      </c>
      <c r="G307" s="41" t="s">
        <v>440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318</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319</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320</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0" s="20" customFormat="1" ht="45">
      <c r="A311" s="20">
        <v>293</v>
      </c>
      <c r="B311" s="61">
        <v>80111601</v>
      </c>
      <c r="C311" s="41" t="s">
        <v>321</v>
      </c>
      <c r="D311" s="62">
        <v>42851</v>
      </c>
      <c r="E311" s="41" t="s">
        <v>72</v>
      </c>
      <c r="F311" s="41" t="s">
        <v>79</v>
      </c>
      <c r="G311" s="41" t="s">
        <v>81</v>
      </c>
      <c r="H311" s="41">
        <v>37797375</v>
      </c>
      <c r="I311" s="41">
        <v>37797375</v>
      </c>
      <c r="J311" s="41" t="s">
        <v>88</v>
      </c>
      <c r="K311" s="41" t="s">
        <v>38</v>
      </c>
      <c r="L311" s="41" t="s">
        <v>49</v>
      </c>
      <c r="M311" s="41"/>
      <c r="N311" s="41"/>
      <c r="O311" s="41"/>
      <c r="P311" s="41"/>
      <c r="Q311" s="41"/>
      <c r="R311" s="63"/>
      <c r="S311" s="41"/>
      <c r="T311" s="41"/>
    </row>
    <row r="312" spans="1:20" s="20" customFormat="1" ht="45">
      <c r="A312" s="20">
        <v>294</v>
      </c>
      <c r="B312" s="61">
        <v>80111601</v>
      </c>
      <c r="C312" s="41" t="s">
        <v>322</v>
      </c>
      <c r="D312" s="62">
        <v>42851</v>
      </c>
      <c r="E312" s="41" t="s">
        <v>72</v>
      </c>
      <c r="F312" s="41" t="s">
        <v>79</v>
      </c>
      <c r="G312" s="41" t="s">
        <v>81</v>
      </c>
      <c r="H312" s="41">
        <v>37797375</v>
      </c>
      <c r="I312" s="41">
        <v>37797375</v>
      </c>
      <c r="J312" s="41" t="s">
        <v>88</v>
      </c>
      <c r="K312" s="41" t="s">
        <v>38</v>
      </c>
      <c r="L312" s="41" t="s">
        <v>49</v>
      </c>
      <c r="M312" s="41"/>
      <c r="N312" s="41"/>
      <c r="O312" s="41"/>
      <c r="P312" s="41"/>
      <c r="Q312" s="41"/>
      <c r="R312" s="63"/>
      <c r="S312" s="41"/>
      <c r="T312" s="41"/>
    </row>
    <row r="313" spans="1:20" s="20" customFormat="1" ht="60">
      <c r="A313" s="20">
        <v>295</v>
      </c>
      <c r="B313" s="61">
        <v>80161504</v>
      </c>
      <c r="C313" s="41" t="s">
        <v>422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423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323</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323</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324</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325</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326</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424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0" s="20" customFormat="1" ht="45">
      <c r="A321" s="20">
        <v>303</v>
      </c>
      <c r="B321" s="61">
        <v>73152103</v>
      </c>
      <c r="C321" s="41" t="s">
        <v>327</v>
      </c>
      <c r="D321" s="62">
        <v>42740</v>
      </c>
      <c r="E321" s="41" t="s">
        <v>65</v>
      </c>
      <c r="F321" s="41" t="s">
        <v>80</v>
      </c>
      <c r="G321" s="41" t="s">
        <v>81</v>
      </c>
      <c r="H321" s="41">
        <v>45000000</v>
      </c>
      <c r="I321" s="41" t="s">
        <v>92</v>
      </c>
      <c r="J321" s="41" t="s">
        <v>37</v>
      </c>
      <c r="K321" s="41" t="s">
        <v>38</v>
      </c>
      <c r="L321" s="41" t="s">
        <v>49</v>
      </c>
      <c r="M321" s="41"/>
      <c r="N321" s="41"/>
      <c r="O321" s="41"/>
      <c r="P321" s="41"/>
      <c r="Q321" s="41"/>
      <c r="R321" s="63"/>
      <c r="S321" s="41"/>
      <c r="T321" s="41"/>
    </row>
    <row r="322" spans="1:21" s="20" customFormat="1" ht="30">
      <c r="A322" s="20">
        <v>304</v>
      </c>
      <c r="B322" s="61">
        <v>56101502</v>
      </c>
      <c r="C322" s="41" t="s">
        <v>328</v>
      </c>
      <c r="D322" s="62">
        <v>42767</v>
      </c>
      <c r="E322" s="41" t="s">
        <v>91</v>
      </c>
      <c r="F322" s="41" t="s">
        <v>80</v>
      </c>
      <c r="G322" s="41" t="s">
        <v>434</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329</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428</v>
      </c>
      <c r="C324" s="41" t="s">
        <v>330</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482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331</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332</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333</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479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334</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473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335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447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336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337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338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339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484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340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341</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342</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343</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344</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345</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346</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347</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348</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349</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350</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351</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352</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353</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354</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355</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356</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357</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358</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456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359</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0" s="20" customFormat="1" ht="90">
      <c r="A360" s="20">
        <v>342</v>
      </c>
      <c r="B360" s="61">
        <v>80101603</v>
      </c>
      <c r="C360" s="41" t="s">
        <v>360</v>
      </c>
      <c r="D360" s="62">
        <v>42917</v>
      </c>
      <c r="E360" s="41" t="s">
        <v>76</v>
      </c>
      <c r="F360" s="41" t="s">
        <v>79</v>
      </c>
      <c r="G360" s="41" t="s">
        <v>81</v>
      </c>
      <c r="H360" s="41">
        <v>42000000</v>
      </c>
      <c r="I360" s="41">
        <v>42000000</v>
      </c>
      <c r="J360" s="41" t="s">
        <v>36</v>
      </c>
      <c r="K360" s="41" t="s">
        <v>89</v>
      </c>
      <c r="L360" s="41" t="s">
        <v>49</v>
      </c>
      <c r="M360" s="41"/>
      <c r="N360" s="41"/>
      <c r="O360" s="41"/>
      <c r="P360" s="41"/>
      <c r="Q360" s="41"/>
      <c r="R360" s="63"/>
      <c r="S360" s="41"/>
      <c r="T360" s="41"/>
    </row>
    <row r="361" spans="1:20" s="20" customFormat="1" ht="90">
      <c r="A361" s="20">
        <v>343</v>
      </c>
      <c r="B361" s="61">
        <v>80101603</v>
      </c>
      <c r="C361" s="41" t="s">
        <v>360</v>
      </c>
      <c r="D361" s="62">
        <v>42917</v>
      </c>
      <c r="E361" s="41" t="s">
        <v>76</v>
      </c>
      <c r="F361" s="41" t="s">
        <v>79</v>
      </c>
      <c r="G361" s="41" t="s">
        <v>81</v>
      </c>
      <c r="H361" s="41">
        <v>42000000</v>
      </c>
      <c r="I361" s="41">
        <v>42000000</v>
      </c>
      <c r="J361" s="41" t="s">
        <v>36</v>
      </c>
      <c r="K361" s="41" t="s">
        <v>89</v>
      </c>
      <c r="L361" s="41" t="s">
        <v>49</v>
      </c>
      <c r="M361" s="41"/>
      <c r="N361" s="41"/>
      <c r="O361" s="41"/>
      <c r="P361" s="41"/>
      <c r="Q361" s="41"/>
      <c r="R361" s="63"/>
      <c r="S361" s="41"/>
      <c r="T361" s="41"/>
    </row>
    <row r="362" spans="1:20" s="20" customFormat="1" ht="90">
      <c r="A362" s="20">
        <v>344</v>
      </c>
      <c r="B362" s="61">
        <v>80101603</v>
      </c>
      <c r="C362" s="41" t="s">
        <v>360</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360</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360</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361</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362</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0" s="20" customFormat="1" ht="60">
      <c r="A367" s="20">
        <v>349</v>
      </c>
      <c r="B367" s="61">
        <v>80161507</v>
      </c>
      <c r="C367" s="41" t="s">
        <v>363</v>
      </c>
      <c r="D367" s="62">
        <v>42856</v>
      </c>
      <c r="E367" s="41" t="s">
        <v>72</v>
      </c>
      <c r="F367" s="41" t="s">
        <v>79</v>
      </c>
      <c r="G367" s="41" t="s">
        <v>81</v>
      </c>
      <c r="H367" s="41">
        <v>37376000</v>
      </c>
      <c r="I367" s="41">
        <v>35360000</v>
      </c>
      <c r="J367" s="41" t="s">
        <v>37</v>
      </c>
      <c r="K367" s="41" t="s">
        <v>38</v>
      </c>
      <c r="L367" s="41" t="s">
        <v>49</v>
      </c>
      <c r="M367" s="41"/>
      <c r="N367" s="41"/>
      <c r="O367" s="41"/>
      <c r="P367" s="41"/>
      <c r="Q367" s="41"/>
      <c r="R367" s="63"/>
      <c r="S367" s="41"/>
      <c r="T367" s="41"/>
    </row>
    <row r="368" spans="1:20" s="20" customFormat="1" ht="60">
      <c r="A368" s="20">
        <v>350</v>
      </c>
      <c r="B368" s="61">
        <v>80111601</v>
      </c>
      <c r="C368" s="41" t="s">
        <v>364</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0" s="20" customFormat="1" ht="60">
      <c r="A369" s="20">
        <v>351</v>
      </c>
      <c r="B369" s="61">
        <v>80111601</v>
      </c>
      <c r="C369" s="41" t="s">
        <v>364</v>
      </c>
      <c r="D369" s="62">
        <v>42856</v>
      </c>
      <c r="E369" s="41" t="s">
        <v>72</v>
      </c>
      <c r="F369" s="41" t="s">
        <v>79</v>
      </c>
      <c r="G369" s="41" t="s">
        <v>81</v>
      </c>
      <c r="H369" s="41">
        <v>23753600</v>
      </c>
      <c r="I369" s="41">
        <v>22937600</v>
      </c>
      <c r="J369" s="41" t="s">
        <v>37</v>
      </c>
      <c r="K369" s="41" t="s">
        <v>38</v>
      </c>
      <c r="L369" s="41" t="s">
        <v>49</v>
      </c>
      <c r="M369" s="41"/>
      <c r="N369" s="41"/>
      <c r="O369" s="41"/>
      <c r="P369" s="41"/>
      <c r="Q369" s="41"/>
      <c r="R369" s="63"/>
      <c r="S369" s="41"/>
      <c r="T369" s="41"/>
    </row>
    <row r="370" spans="1:20" s="20" customFormat="1" ht="90">
      <c r="A370" s="20">
        <v>352</v>
      </c>
      <c r="B370" s="61">
        <v>80161507</v>
      </c>
      <c r="C370" s="41" t="s">
        <v>365</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366</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367</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0" s="20" customFormat="1" ht="90">
      <c r="A373" s="20">
        <v>355</v>
      </c>
      <c r="B373" s="61">
        <v>82141504</v>
      </c>
      <c r="C373" s="41" t="s">
        <v>368</v>
      </c>
      <c r="D373" s="62">
        <v>42856</v>
      </c>
      <c r="E373" s="41" t="s">
        <v>72</v>
      </c>
      <c r="F373" s="41" t="s">
        <v>79</v>
      </c>
      <c r="G373" s="41" t="s">
        <v>84</v>
      </c>
      <c r="H373" s="41">
        <v>280000000</v>
      </c>
      <c r="I373" s="41">
        <v>280000000</v>
      </c>
      <c r="J373" s="41" t="s">
        <v>37</v>
      </c>
      <c r="K373" s="41" t="s">
        <v>38</v>
      </c>
      <c r="L373" s="41" t="s">
        <v>49</v>
      </c>
      <c r="M373" s="41"/>
      <c r="N373" s="41"/>
      <c r="O373" s="41"/>
      <c r="P373" s="41"/>
      <c r="Q373" s="41"/>
      <c r="R373" s="63"/>
      <c r="S373" s="41"/>
      <c r="T373" s="41"/>
    </row>
    <row r="374" spans="1:20" s="20" customFormat="1" ht="30">
      <c r="A374" s="20">
        <v>356</v>
      </c>
      <c r="B374" s="61">
        <v>83121702</v>
      </c>
      <c r="C374" s="41" t="s">
        <v>369</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370</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474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0" s="20" customFormat="1" ht="30">
      <c r="A377" s="20">
        <v>359</v>
      </c>
      <c r="B377" s="61">
        <v>81112205</v>
      </c>
      <c r="C377" s="41" t="s">
        <v>371</v>
      </c>
      <c r="D377" s="62">
        <v>42736</v>
      </c>
      <c r="E377" s="41" t="s">
        <v>75</v>
      </c>
      <c r="F377" s="41" t="s">
        <v>86</v>
      </c>
      <c r="G377" s="41" t="s">
        <v>81</v>
      </c>
      <c r="H377" s="41">
        <v>116000000</v>
      </c>
      <c r="I377" s="41">
        <v>116000000</v>
      </c>
      <c r="J377" s="41" t="s">
        <v>40</v>
      </c>
      <c r="K377" s="41" t="s">
        <v>38</v>
      </c>
      <c r="L377" s="41" t="s">
        <v>46</v>
      </c>
      <c r="M377" s="41"/>
      <c r="N377" s="41"/>
      <c r="O377" s="41"/>
      <c r="P377" s="41"/>
      <c r="Q377" s="41"/>
      <c r="R377" s="63"/>
      <c r="S377" s="41"/>
      <c r="T377" s="41"/>
    </row>
    <row r="378" spans="1:21" s="20" customFormat="1" ht="30">
      <c r="A378" s="20">
        <v>360</v>
      </c>
      <c r="B378" s="61">
        <v>43231512</v>
      </c>
      <c r="C378" s="41" t="s">
        <v>372</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373</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374</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375</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0" s="20" customFormat="1" ht="30">
      <c r="A382" s="20">
        <v>364</v>
      </c>
      <c r="B382" s="61">
        <v>81112205</v>
      </c>
      <c r="C382" s="41" t="s">
        <v>376</v>
      </c>
      <c r="D382" s="62">
        <v>42901</v>
      </c>
      <c r="E382" s="41" t="s">
        <v>76</v>
      </c>
      <c r="F382" s="41" t="s">
        <v>80</v>
      </c>
      <c r="G382" s="41" t="s">
        <v>81</v>
      </c>
      <c r="H382" s="41">
        <v>10600000</v>
      </c>
      <c r="I382" s="41">
        <v>10600000</v>
      </c>
      <c r="J382" s="41" t="s">
        <v>40</v>
      </c>
      <c r="K382" s="41" t="s">
        <v>38</v>
      </c>
      <c r="L382" s="41" t="s">
        <v>46</v>
      </c>
      <c r="M382" s="41"/>
      <c r="N382" s="41"/>
      <c r="O382" s="41"/>
      <c r="P382" s="41"/>
      <c r="Q382" s="41"/>
      <c r="R382" s="63"/>
      <c r="S382" s="41"/>
      <c r="T382" s="41"/>
    </row>
    <row r="383" spans="1:20" s="20" customFormat="1" ht="30">
      <c r="A383" s="20">
        <v>365</v>
      </c>
      <c r="B383" s="61">
        <v>81112501</v>
      </c>
      <c r="C383" s="41" t="s">
        <v>377</v>
      </c>
      <c r="D383" s="62">
        <v>42901</v>
      </c>
      <c r="E383" s="41" t="s">
        <v>67</v>
      </c>
      <c r="F383" s="41" t="s">
        <v>86</v>
      </c>
      <c r="G383" s="41" t="s">
        <v>81</v>
      </c>
      <c r="H383" s="41">
        <v>50000000</v>
      </c>
      <c r="I383" s="41">
        <v>50000000</v>
      </c>
      <c r="J383" s="41" t="s">
        <v>40</v>
      </c>
      <c r="K383" s="41" t="s">
        <v>38</v>
      </c>
      <c r="L383" s="41" t="s">
        <v>46</v>
      </c>
      <c r="M383" s="41"/>
      <c r="N383" s="41"/>
      <c r="O383" s="41"/>
      <c r="P383" s="41"/>
      <c r="Q383" s="41"/>
      <c r="R383" s="63"/>
      <c r="S383" s="41"/>
      <c r="T383" s="41"/>
    </row>
    <row r="384" spans="1:20" s="20" customFormat="1" ht="105">
      <c r="A384" s="20">
        <v>366</v>
      </c>
      <c r="B384" s="61">
        <v>81111508</v>
      </c>
      <c r="C384" s="41" t="s">
        <v>378</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379</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380</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381</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382</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383</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384</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385</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386</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387</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388</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389</v>
      </c>
      <c r="D395" s="62">
        <v>42767</v>
      </c>
      <c r="E395" s="41" t="s">
        <v>436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437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435</v>
      </c>
      <c r="D397" s="62">
        <v>42769</v>
      </c>
      <c r="E397" s="41" t="s">
        <v>432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390</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480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492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391</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392</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0" s="20" customFormat="1" ht="30">
      <c r="A403" s="20">
        <v>385</v>
      </c>
      <c r="B403" s="61">
        <v>80111620</v>
      </c>
      <c r="C403" s="41" t="s">
        <v>393</v>
      </c>
      <c r="D403" s="62">
        <v>42767</v>
      </c>
      <c r="E403" s="41" t="s">
        <v>74</v>
      </c>
      <c r="F403" s="41" t="s">
        <v>79</v>
      </c>
      <c r="G403" s="41" t="s">
        <v>84</v>
      </c>
      <c r="H403" s="41">
        <v>50000000</v>
      </c>
      <c r="I403" s="41">
        <v>50000000</v>
      </c>
      <c r="J403" s="41" t="s">
        <v>37</v>
      </c>
      <c r="K403" s="41" t="s">
        <v>38</v>
      </c>
      <c r="L403" s="41" t="s">
        <v>51</v>
      </c>
      <c r="M403" s="41"/>
      <c r="N403" s="41"/>
      <c r="O403" s="41"/>
      <c r="P403" s="41"/>
      <c r="Q403" s="41"/>
      <c r="R403" s="63"/>
      <c r="S403" s="41"/>
      <c r="T403" s="41"/>
    </row>
    <row r="404" spans="1:20" s="20" customFormat="1" ht="30">
      <c r="A404" s="20">
        <v>386</v>
      </c>
      <c r="B404" s="61">
        <v>80111620</v>
      </c>
      <c r="C404" s="41" t="s">
        <v>393</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393</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394</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395</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396</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396</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397</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398</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438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399</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400</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466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401</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402</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470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403</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404</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405</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406</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407</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408</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409</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477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410</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411</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412</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413</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414</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415</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0" s="20" customFormat="1" ht="30">
      <c r="A433" s="20">
        <v>415</v>
      </c>
      <c r="B433" s="61">
        <v>80111604</v>
      </c>
      <c r="C433" s="41" t="s">
        <v>416</v>
      </c>
      <c r="D433" s="62">
        <v>42767</v>
      </c>
      <c r="E433" s="41" t="s">
        <v>66</v>
      </c>
      <c r="F433" s="41" t="s">
        <v>80</v>
      </c>
      <c r="G433" s="41" t="s">
        <v>81</v>
      </c>
      <c r="H433" s="41">
        <v>7000000</v>
      </c>
      <c r="I433" s="41">
        <v>7000000</v>
      </c>
      <c r="J433" s="41" t="s">
        <v>37</v>
      </c>
      <c r="K433" s="41" t="s">
        <v>38</v>
      </c>
      <c r="L433" s="41" t="s">
        <v>51</v>
      </c>
      <c r="M433" s="41"/>
      <c r="N433" s="41"/>
      <c r="O433" s="41"/>
      <c r="P433" s="41"/>
      <c r="Q433" s="41"/>
      <c r="R433" s="63"/>
      <c r="S433" s="41"/>
      <c r="T433" s="41"/>
    </row>
    <row r="434" spans="1:20" s="20" customFormat="1" ht="30">
      <c r="A434" s="20">
        <v>416</v>
      </c>
      <c r="B434" s="61">
        <v>80111604</v>
      </c>
      <c r="C434" s="41" t="s">
        <v>417</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448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488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0" s="20" customFormat="1" ht="30">
      <c r="A437" s="20">
        <v>419</v>
      </c>
      <c r="B437" s="61">
        <v>80111620</v>
      </c>
      <c r="C437" s="41" t="s">
        <v>418</v>
      </c>
      <c r="D437" s="62">
        <v>42767</v>
      </c>
      <c r="E437" s="41" t="s">
        <v>74</v>
      </c>
      <c r="F437" s="41" t="s">
        <v>79</v>
      </c>
      <c r="G437" s="41" t="s">
        <v>84</v>
      </c>
      <c r="H437" s="41">
        <v>50000000</v>
      </c>
      <c r="I437" s="41">
        <v>50000000</v>
      </c>
      <c r="J437" s="41" t="s">
        <v>37</v>
      </c>
      <c r="K437" s="41" t="s">
        <v>38</v>
      </c>
      <c r="L437" s="41" t="s">
        <v>51</v>
      </c>
      <c r="M437" s="41"/>
      <c r="N437" s="41"/>
      <c r="O437" s="41"/>
      <c r="P437" s="41"/>
      <c r="Q437" s="41"/>
      <c r="R437" s="63"/>
      <c r="S437" s="41"/>
      <c r="T437" s="41"/>
    </row>
    <row r="438" spans="1:20" s="20" customFormat="1" ht="30">
      <c r="A438" s="20">
        <v>420</v>
      </c>
      <c r="B438" s="61">
        <v>41104405</v>
      </c>
      <c r="C438" s="41" t="s">
        <v>419</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420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420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421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441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442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443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444</v>
      </c>
      <c r="D445" s="62">
        <v>42769</v>
      </c>
      <c r="E445" s="41" t="s">
        <v>74</v>
      </c>
      <c r="F445" s="41" t="s">
        <v>79</v>
      </c>
      <c r="G445" s="41" t="s">
        <v>445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446</v>
      </c>
      <c r="D446" s="62">
        <v>42767</v>
      </c>
      <c r="E446" s="41" t="s">
        <v>74</v>
      </c>
      <c r="F446" s="41" t="s">
        <v>79</v>
      </c>
      <c r="G446" s="41" t="s">
        <v>440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449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450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451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452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457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459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461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462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464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489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446</v>
      </c>
      <c r="D457" s="62">
        <v>42767</v>
      </c>
      <c r="E457" s="41" t="s">
        <v>74</v>
      </c>
      <c r="F457" s="41" t="s">
        <v>79</v>
      </c>
      <c r="G457" s="41" t="s">
        <v>440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490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465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467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472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475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476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478</v>
      </c>
      <c r="D464" s="62">
        <v>42795</v>
      </c>
      <c r="E464" s="41" t="s">
        <v>73</v>
      </c>
      <c r="F464" s="41" t="s">
        <v>79</v>
      </c>
      <c r="G464" s="41" t="s">
        <v>440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485</v>
      </c>
      <c r="D465" s="62">
        <v>42826</v>
      </c>
      <c r="E465" s="41" t="s">
        <v>486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487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491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496</v>
      </c>
      <c r="D468" s="62">
        <v>42826</v>
      </c>
      <c r="E468" s="41" t="s">
        <v>497</v>
      </c>
      <c r="F468" s="41" t="s">
        <v>79</v>
      </c>
      <c r="G468" s="41" t="s">
        <v>440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498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499</v>
      </c>
      <c r="D470" s="62">
        <v>42826</v>
      </c>
      <c r="E470" s="41" t="s">
        <v>72</v>
      </c>
      <c r="F470" s="41" t="s">
        <v>55</v>
      </c>
      <c r="G470" s="41" t="s">
        <v>500</v>
      </c>
      <c r="H470" s="41">
        <v>1918416</v>
      </c>
      <c r="I470" s="41">
        <f>+H470</f>
        <v>1918416</v>
      </c>
      <c r="J470" s="41" t="s">
        <v>37</v>
      </c>
      <c r="K470" s="41" t="s">
        <v>38</v>
      </c>
      <c r="L470" s="41" t="s">
        <v>49</v>
      </c>
      <c r="M470" s="41"/>
      <c r="N470" s="41"/>
      <c r="O470" s="41"/>
      <c r="P470" s="41"/>
      <c r="Q470" s="41"/>
      <c r="R470" s="63"/>
      <c r="S470" s="41"/>
      <c r="T470" s="41"/>
      <c r="U470" s="4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2017-04-21T00:21:05Z</dcterms:modified>
  <cp:category/>
  <cp:version/>
  <cp:contentType/>
  <cp:contentStatus/>
</cp:coreProperties>
</file>